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<sst xmlns="http://schemas.openxmlformats.org/spreadsheetml/2006/main" count="30" uniqueCount="29">
  <si>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</si>
  <si>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</si>
  <si>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</si>
  <si>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</si>
  <si>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</si>
  <si>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</si>
  <si>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</si>
  <si>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</si>
  <si>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</si>
  <si>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</si>
  <si>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</si>
  <si>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</si>
  <si>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</si>
  <si>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</si>
  <si>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</si>
  <si>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</si>
  <si>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</si>
  <si>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</si>
  <si>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</si>
  <si>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2</t>
  </si>
  <si>
    <t>ТТК 77-3/2022н  331/2017м</t>
  </si>
  <si>
    <t>Котлеты "Домашние из п/ф высокой степени готовности с соусом сметанным с томатом 100/20</t>
  </si>
  <si>
    <t>203/2017м</t>
  </si>
  <si>
    <t>Макароны отварные с маслом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</si>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</sst>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19</v>
      </c>
      <c r="I1" t="s">
        <v>16</v>
      </c>
      <c r="J1" s="12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ht="45" x14ac:dyDescent="0.25">
      <c r="A4" s="3" t="s">
        <v>9</v>
      </c>
      <c r="B4" s="4" t="s">
        <v>10</v>
      </c>
      <c r="C4" s="5" t="s">
        <v>20</v>
      </c>
      <c r="D4" s="24" t="s">
        <v>21</v>
      </c>
      <c r="E4" s="29">
        <v>120</v>
      </c>
      <c r="F4" s="16">
        <v>45</v>
      </c>
      <c r="G4" s="16">
        <v>195.02</v>
      </c>
      <c r="H4" s="16">
        <v>12.36</v>
      </c>
      <c r="I4" s="16">
        <v>13.39</v>
      </c>
      <c r="J4" s="17">
        <v>6.1</v>
      </c>
    </row>
    <row r="5" spans="1:10" x14ac:dyDescent="0.25">
      <c r="A5" s="6"/>
      <c r="B5" s="1" t="s">
        <v>10</v>
      </c>
      <c r="C5" s="2" t="s">
        <v>22</v>
      </c>
      <c r="D5" s="23" t="s">
        <v>23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6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7" t="s">
        <v>27</v>
      </c>
      <c r="E7" s="25">
        <v>30</v>
      </c>
      <c r="F7" s="18">
        <v>5.25</v>
      </c>
      <c r="G7" s="18">
        <v>63.57</v>
      </c>
      <c r="H7" s="18">
        <v>2.37</v>
      </c>
      <c r="I7" s="18">
        <v>0.3</v>
      </c>
      <c r="J7" s="19">
        <v>14.5</v>
      </c>
    </row>
    <row r="8" spans="1:10" ht="15.75" thickBot="1" x14ac:dyDescent="0.3">
      <c r="A8" s="7"/>
      <c r="B8" s="8" t="s">
        <v>28</v>
      </c>
      <c r="C8" s="5"/>
      <c r="D8" s="27"/>
      <c r="E8" s="25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497.71000000000004</v>
      </c>
      <c r="H10" s="20">
        <f>SUM(H4:H9)</f>
        <v>20.329999999999998</v>
      </c>
      <c r="I10" s="20">
        <f>SUM(I4:I9)</f>
        <v>18.59</v>
      </c>
      <c r="J10" s="21">
        <f>SUM(J4:J9)</f>
        <v>63.78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2023-09-22T12:45:41Z</cp:lastPrinted>
  <dcterms:created xsi:type="dcterms:W3CDTF">2015-06-05T18:19:34Z</dcterms:created>
  <dcterms:modified xsi:type="dcterms:W3CDTF">2023-12-15T11:10:23Z</dcterms:modified>
</cp:coreProperties>
</file>